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5725" refMode="R1C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7" i="6"/>
  <c r="I9" i="2"/>
  <c r="C7" i="9"/>
  <c r="D17" i="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 s="1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D80" s="1"/>
  <c r="T80" i="6" l="1"/>
  <c r="D9" i="5" l="1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T17"/>
  <c r="T19"/>
  <c r="T20"/>
  <c r="T21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1"/>
  <c r="T52"/>
  <c r="T53"/>
  <c r="T54"/>
  <c r="T55"/>
  <c r="T56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D79" i="5"/>
  <c r="T79" i="6" s="1"/>
  <c r="D8" i="5"/>
  <c r="T8" i="6" s="1"/>
  <c r="T17" i="5" l="1"/>
  <c r="K12" i="6"/>
  <c r="T12" i="5" s="1"/>
  <c r="K16" i="6"/>
  <c r="T16" i="5" s="1"/>
  <c r="T21"/>
  <c r="T26"/>
  <c r="T30"/>
  <c r="T34"/>
  <c r="T38"/>
  <c r="T42"/>
  <c r="T46"/>
  <c r="T51"/>
  <c r="T59"/>
  <c r="T63"/>
  <c r="T67"/>
  <c r="T71"/>
  <c r="T78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 l="1"/>
  <c r="C10"/>
  <c r="C11"/>
  <c r="C12"/>
  <c r="C13"/>
  <c r="C14"/>
  <c r="C15"/>
  <c r="C16"/>
  <c r="C17"/>
  <c r="C18"/>
  <c r="C19"/>
  <c r="C20"/>
  <c r="C21"/>
  <c r="C22"/>
  <c r="C23"/>
  <c r="C8"/>
  <c r="E33" i="2"/>
  <c r="P33"/>
  <c r="D29" l="1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 l="1"/>
  <c r="F6"/>
  <c r="G6"/>
  <c r="D6"/>
  <c r="C7"/>
  <c r="C8"/>
  <c r="C9"/>
  <c r="C10"/>
  <c r="C11"/>
  <c r="C12"/>
  <c r="C13"/>
  <c r="C14"/>
  <c r="C15"/>
  <c r="C16"/>
  <c r="C6" l="1"/>
  <c r="K7" i="6"/>
  <c r="T7" i="5" s="1"/>
  <c r="D7" i="6"/>
  <c r="E7"/>
  <c r="F7"/>
  <c r="G7"/>
  <c r="H7"/>
  <c r="I7"/>
  <c r="J7"/>
  <c r="M7"/>
  <c r="N7"/>
  <c r="O7"/>
  <c r="P7"/>
  <c r="Q7"/>
  <c r="R7"/>
  <c r="C7"/>
  <c r="F7" i="5"/>
  <c r="F80" s="1"/>
  <c r="G7"/>
  <c r="H7"/>
  <c r="I7"/>
  <c r="J7"/>
  <c r="K7"/>
  <c r="L7"/>
  <c r="M7"/>
  <c r="N7"/>
  <c r="O7"/>
  <c r="P7"/>
  <c r="Q7"/>
  <c r="R7"/>
  <c r="E7"/>
  <c r="C7"/>
  <c r="V7" l="1"/>
  <c r="D7"/>
  <c r="T7" i="6" s="1"/>
  <c r="C8" i="4"/>
  <c r="H8" s="1"/>
  <c r="C9"/>
  <c r="H9" s="1"/>
  <c r="C10"/>
  <c r="H10" s="1"/>
  <c r="C11"/>
  <c r="H11" s="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 l="1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 s="1"/>
  <c r="E8"/>
  <c r="F8"/>
  <c r="G8"/>
  <c r="H8"/>
  <c r="I8"/>
  <c r="J8"/>
  <c r="J7" s="1"/>
  <c r="K8"/>
  <c r="L8"/>
  <c r="M8"/>
  <c r="M7" s="1"/>
  <c r="N8"/>
  <c r="O8"/>
  <c r="P8"/>
  <c r="Q8"/>
  <c r="Q7" s="1"/>
  <c r="R8"/>
  <c r="S8"/>
  <c r="T8"/>
  <c r="U8"/>
  <c r="C8"/>
  <c r="E7"/>
  <c r="F7"/>
  <c r="G7"/>
  <c r="H7"/>
  <c r="K7"/>
  <c r="L7"/>
  <c r="N7"/>
  <c r="O7"/>
  <c r="P7"/>
  <c r="R7"/>
  <c r="S7"/>
  <c r="T7"/>
  <c r="U7"/>
  <c r="C7"/>
  <c r="I7" l="1"/>
  <c r="U7" i="5" s="1"/>
  <c r="C7" i="4"/>
  <c r="H7" s="1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<sst xmlns="http://schemas.openxmlformats.org/spreadsheetml/2006/main" count="1103" uniqueCount="278">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</sst>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20"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D12" sqref="D12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72" t="s">
        <v>0</v>
      </c>
      <c r="B2" s="73"/>
      <c r="C2" s="73"/>
      <c r="D2" s="73"/>
      <c r="E2" s="73"/>
      <c r="F2" s="74"/>
    </row>
    <row r="3" spans="1:6" ht="13.5" thickBot="1"/>
    <row r="4" spans="1:6" ht="13.5" thickBot="1">
      <c r="A4" s="72" t="s">
        <v>1</v>
      </c>
      <c r="B4" s="73"/>
      <c r="C4" s="73"/>
      <c r="D4" s="73"/>
      <c r="E4" s="73"/>
      <c r="F4" s="74"/>
    </row>
    <row r="5" spans="1:6" ht="13.5" thickBot="1"/>
    <row r="6" spans="1:6" ht="88.15" customHeight="1" thickBot="1">
      <c r="A6" s="76" t="s">
        <v>277</v>
      </c>
      <c r="B6" s="77"/>
      <c r="C6" s="77"/>
      <c r="D6" s="77"/>
      <c r="E6" s="77"/>
      <c r="F6" s="78"/>
    </row>
    <row r="7" spans="1:6" ht="13.5" thickBot="1"/>
    <row r="8" spans="1:6" ht="13.5" thickBot="1">
      <c r="A8" s="72" t="s">
        <v>2</v>
      </c>
      <c r="B8" s="73"/>
      <c r="C8" s="73"/>
      <c r="D8" s="73"/>
      <c r="E8" s="73"/>
      <c r="F8" s="74"/>
    </row>
    <row r="9" spans="1:6" ht="13.5" thickBot="1"/>
    <row r="10" spans="1:6">
      <c r="A10" s="79" t="s">
        <v>3</v>
      </c>
      <c r="B10" s="80"/>
      <c r="C10" s="80"/>
      <c r="D10" s="80"/>
      <c r="E10" s="80"/>
      <c r="F10" s="81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75" t="s">
        <v>226</v>
      </c>
      <c r="C12" s="75"/>
      <c r="D12" s="41"/>
      <c r="E12" s="8" t="s">
        <v>4</v>
      </c>
      <c r="F12" s="9"/>
    </row>
    <row r="13" spans="1:6" ht="13.5" thickBot="1"/>
    <row r="14" spans="1:6" ht="26.25" thickBot="1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" customHeight="1" thickBot="1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" customHeight="1" thickBot="1">
      <c r="A16" s="68"/>
      <c r="B16" s="68"/>
      <c r="C16" s="68"/>
      <c r="D16" s="70"/>
      <c r="F16" s="11" t="s">
        <v>8</v>
      </c>
    </row>
    <row r="17" spans="1:7" ht="146.44999999999999" customHeight="1">
      <c r="A17" s="71" t="s">
        <v>224</v>
      </c>
      <c r="B17" s="71"/>
      <c r="C17" s="71"/>
      <c r="D17" s="12" t="s">
        <v>9</v>
      </c>
    </row>
    <row r="18" spans="1:7" ht="79.900000000000006" customHeight="1">
      <c r="A18" s="68" t="s">
        <v>225</v>
      </c>
      <c r="B18" s="68"/>
      <c r="C18" s="68"/>
      <c r="D18" s="12" t="s">
        <v>10</v>
      </c>
    </row>
    <row r="20" spans="1:7">
      <c r="A20" s="65" t="s">
        <v>156</v>
      </c>
      <c r="B20" s="65"/>
      <c r="C20" s="66"/>
      <c r="D20" s="66"/>
      <c r="E20" s="66"/>
      <c r="F20" s="66"/>
      <c r="G20" s="66"/>
    </row>
    <row r="21" spans="1:7">
      <c r="A21" s="65" t="s">
        <v>157</v>
      </c>
      <c r="B21" s="65"/>
      <c r="C21" s="66"/>
      <c r="D21" s="66"/>
      <c r="E21" s="66"/>
      <c r="F21" s="66"/>
      <c r="G21" s="66"/>
    </row>
    <row r="22" spans="1:7" ht="15.6" customHeight="1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15" customHeight="1">
      <c r="A23" s="65"/>
      <c r="B23" s="65"/>
      <c r="C23" s="62" t="s">
        <v>13</v>
      </c>
      <c r="D23" s="62"/>
      <c r="E23" s="63"/>
      <c r="F23" s="64"/>
      <c r="G23" s="43"/>
    </row>
    <row r="24" spans="1:7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>
      <c r="A25" s="62" t="s">
        <v>14</v>
      </c>
      <c r="B25" s="62"/>
      <c r="C25" s="63"/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9" priority="5">
      <formula>$I$7&lt;&gt;SUM($J$7:$O$7)</formula>
    </cfRule>
  </conditionalFormatting>
  <conditionalFormatting sqref="I7 Q7:U7">
    <cfRule type="expression" dxfId="18" priority="4">
      <formula>$I$7&lt;&gt;SUM($Q$7:$U$7)</formula>
    </cfRule>
  </conditionalFormatting>
  <conditionalFormatting sqref="P7 I33 P33">
    <cfRule type="expression" dxfId="17" priority="2">
      <formula>OR($I$33&lt;&gt;$P$33,$P$33&lt;&gt;$P$7)</formula>
    </cfRule>
  </conditionalFormatting>
  <conditionalFormatting sqref="D33:E33 E7">
    <cfRule type="expression" dxfId="16" priority="1">
      <formula>OR($D$33&lt;&gt;$E$33,$E$33&lt;&gt;$E$7)</formula>
    </cfRule>
  </conditionalFormatting>
  <conditionalFormatting sqref="I7">
    <cfRule type="expression" dxfId="15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2.75" customHeight="1">
      <c r="A2" s="86" t="s">
        <v>158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4" customFormat="1" ht="12.6" customHeight="1">
      <c r="A3" s="87" t="s">
        <v>233</v>
      </c>
      <c r="B3" s="87" t="s">
        <v>62</v>
      </c>
      <c r="C3" s="90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168</v>
      </c>
      <c r="P3" s="91"/>
      <c r="Q3" s="92"/>
      <c r="R3" s="87" t="s">
        <v>64</v>
      </c>
    </row>
    <row r="4" spans="1:18" s="24" customFormat="1" ht="37.9" customHeight="1">
      <c r="A4" s="87"/>
      <c r="B4" s="87"/>
      <c r="C4" s="87" t="s">
        <v>21</v>
      </c>
      <c r="D4" s="87" t="s">
        <v>65</v>
      </c>
      <c r="E4" s="87" t="s">
        <v>66</v>
      </c>
      <c r="F4" s="87"/>
      <c r="G4" s="87"/>
      <c r="H4" s="87"/>
      <c r="I4" s="88" t="s">
        <v>159</v>
      </c>
      <c r="J4" s="88" t="s">
        <v>160</v>
      </c>
      <c r="K4" s="88" t="s">
        <v>161</v>
      </c>
      <c r="L4" s="88" t="s">
        <v>162</v>
      </c>
      <c r="M4" s="88" t="s">
        <v>163</v>
      </c>
      <c r="N4" s="88" t="s">
        <v>164</v>
      </c>
      <c r="O4" s="88" t="s">
        <v>165</v>
      </c>
      <c r="P4" s="88" t="s">
        <v>166</v>
      </c>
      <c r="Q4" s="88" t="s">
        <v>167</v>
      </c>
      <c r="R4" s="87"/>
    </row>
    <row r="5" spans="1:18" s="24" customFormat="1" ht="188.45" customHeight="1">
      <c r="A5" s="87"/>
      <c r="B5" s="87"/>
      <c r="C5" s="87"/>
      <c r="D5" s="87"/>
      <c r="E5" s="29" t="s">
        <v>67</v>
      </c>
      <c r="F5" s="29" t="s">
        <v>68</v>
      </c>
      <c r="G5" s="29" t="s">
        <v>69</v>
      </c>
      <c r="H5" s="29" t="s">
        <v>70</v>
      </c>
      <c r="I5" s="89"/>
      <c r="J5" s="89"/>
      <c r="K5" s="89"/>
      <c r="L5" s="89"/>
      <c r="M5" s="89"/>
      <c r="N5" s="89"/>
      <c r="O5" s="89"/>
      <c r="P5" s="89"/>
      <c r="Q5" s="89"/>
      <c r="R5" s="87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14" priority="3">
      <formula>$C7&lt;SUM($E7:$H7)</formula>
    </cfRule>
  </conditionalFormatting>
  <conditionalFormatting sqref="C11:H12">
    <cfRule type="expression" dxfId="13" priority="2">
      <formula>C$12&gt;C$11</formula>
    </cfRule>
  </conditionalFormatting>
  <conditionalFormatting sqref="C14:H16">
    <cfRule type="expression" dxfId="12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2" t="s">
        <v>71</v>
      </c>
      <c r="B1" s="82"/>
      <c r="C1" s="82"/>
      <c r="D1" s="82"/>
      <c r="E1" s="82"/>
      <c r="F1" s="82"/>
      <c r="G1" s="82"/>
      <c r="H1" s="82"/>
    </row>
    <row r="2" spans="1:8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11" priority="2">
      <formula>D$7&lt;SUM(D$8:D$11)</formula>
    </cfRule>
  </conditionalFormatting>
  <conditionalFormatting sqref="D12:G14">
    <cfRule type="expression" dxfId="10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90" zoomScaleNormal="9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9" priority="3">
      <formula>$D$7&gt;$U$7</formula>
    </cfRule>
  </conditionalFormatting>
  <conditionalFormatting sqref="G17:R78">
    <cfRule type="expression" dxfId="8" priority="2">
      <formula>$D17 &lt; $T17</formula>
    </cfRule>
  </conditionalFormatting>
  <conditionalFormatting sqref="D80 F80 F7">
    <cfRule type="expression" dxfId="7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90" zoomScaleNormal="90" zoomScalePageLayoutView="70" workbookViewId="0">
      <pane xSplit="2" ySplit="6" topLeftCell="C61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20" sqref="C20:C22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0" ht="28.35" customHeight="1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/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/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/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/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2:N2"/>
    <mergeCell ref="A3:A5"/>
    <mergeCell ref="B3:B5"/>
    <mergeCell ref="C3:J3"/>
    <mergeCell ref="K3:Q3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C17:J78 L17:Q78">
    <cfRule type="expression" dxfId="6" priority="7">
      <formula>$K17&gt;$T17</formula>
    </cfRule>
  </conditionalFormatting>
  <conditionalFormatting sqref="C17:F78">
    <cfRule type="expression" dxfId="5" priority="4">
      <formula>$D17 &lt; $T17</formula>
    </cfRule>
  </conditionalFormatting>
  <conditionalFormatting sqref="G17:J78">
    <cfRule type="expression" dxfId="4" priority="3">
      <formula>$D17 &lt; $T17</formula>
    </cfRule>
  </conditionalFormatting>
  <conditionalFormatting sqref="C17:F78">
    <cfRule type="expression" dxfId="1" priority="2">
      <formula>$D17 &lt; $T17</formula>
    </cfRule>
  </conditionalFormatting>
  <conditionalFormatting sqref="G17:J78">
    <cfRule type="expression" dxfId="0" priority="1">
      <formula>$D17 &lt; $T17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3" priority="3">
      <formula>$C$7&lt;&gt;SUM($D$7:$P$7)</formula>
    </cfRule>
  </conditionalFormatting>
  <conditionalFormatting sqref="C7 Q7:T7">
    <cfRule type="expression" dxfId="2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4" t="s">
        <v>248</v>
      </c>
      <c r="B1" s="94"/>
      <c r="C1" s="94"/>
      <c r="D1" s="94"/>
      <c r="E1" s="94"/>
      <c r="F1" s="94"/>
      <c r="G1" s="94"/>
    </row>
    <row r="2" spans="1:7" ht="12.75" customHeight="1">
      <c r="A2" s="83" t="s">
        <v>146</v>
      </c>
      <c r="B2" s="83"/>
      <c r="C2" s="83"/>
      <c r="D2" s="83"/>
      <c r="E2" s="83"/>
      <c r="F2" s="83"/>
      <c r="G2" s="83"/>
    </row>
    <row r="3" spans="1:7" ht="12.75" customHeight="1">
      <c r="A3" s="84" t="s">
        <v>147</v>
      </c>
      <c r="B3" s="84" t="s">
        <v>74</v>
      </c>
      <c r="C3" s="105" t="s">
        <v>85</v>
      </c>
      <c r="D3" s="84" t="s">
        <v>148</v>
      </c>
      <c r="E3" s="84"/>
      <c r="F3" s="84"/>
      <c r="G3" s="84"/>
    </row>
    <row r="4" spans="1:7" ht="63.75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2">
      <c r="A18" s="30" t="s">
        <v>212</v>
      </c>
      <c r="B18" s="102"/>
      <c r="C18" s="103"/>
      <c r="D18" s="103"/>
      <c r="E18" s="103"/>
      <c r="F18" s="103"/>
      <c r="G18" s="103"/>
    </row>
    <row r="19" spans="1:7" ht="12.75" customHeight="1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2"/>
      <c r="C21" s="103"/>
      <c r="D21" s="103"/>
      <c r="E21" s="103"/>
      <c r="F21" s="103"/>
      <c r="G21" s="103"/>
    </row>
    <row r="22" spans="1:7" ht="33.75" customHeight="1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NECR</cp:lastModifiedBy>
  <cp:revision>46</cp:revision>
  <cp:lastPrinted>2018-10-19T11:54:53Z</cp:lastPrinted>
  <dcterms:created xsi:type="dcterms:W3CDTF">2016-11-25T14:25:26Z</dcterms:created>
  <dcterms:modified xsi:type="dcterms:W3CDTF">2018-12-11T11:37:08Z</dcterms:modified>
  <dc:language>ru-RU</dc:language>
</cp:coreProperties>
</file>